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<sst xmlns="http://schemas.openxmlformats.org/spreadsheetml/2006/main" count="110" uniqueCount="110">
  <si>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CAS Maramures</t>
  </si>
  <si>
    <t>Centralizator decontare</t>
  </si>
  <si>
    <t>Ambulatoriu clinice  MAR2015</t>
  </si>
  <si>
    <t>Nr. crt.</t>
  </si>
  <si>
    <t>Cod fiscal</t>
  </si>
  <si>
    <t>Nume furnizor</t>
  </si>
  <si>
    <t>3694594</t>
  </si>
  <si>
    <t>SPITALUL JUDETEAN DE URGENTA "DR CONSTANTIN OPRIS" BAIA MARE</t>
  </si>
  <si>
    <t>21080070</t>
  </si>
  <si>
    <t>CM MED INTERNA DR BELLU LAURENTIA</t>
  </si>
  <si>
    <t>21080088</t>
  </si>
  <si>
    <t>CM OG DR BELLU DAN</t>
  </si>
  <si>
    <t>20564268</t>
  </si>
  <si>
    <t>CM MED INTERNA DR DINCA ILEANA</t>
  </si>
  <si>
    <t>20564225</t>
  </si>
  <si>
    <t>CM ORL DR DINCA SEVERIAN</t>
  </si>
  <si>
    <t>3627145</t>
  </si>
  <si>
    <t>SPIT.DE PNEUMOFTIZIOLOGIE ,,DR NICOLAE RUŞDEA"</t>
  </si>
  <si>
    <t>13197509</t>
  </si>
  <si>
    <t>SC CAB MED DR PUSCA SRL</t>
  </si>
  <si>
    <t>18871813</t>
  </si>
  <si>
    <t>D &amp; M BARCAN S.R.L.</t>
  </si>
  <si>
    <t>30157091</t>
  </si>
  <si>
    <t>CLINICA SOMESAN SRL</t>
  </si>
  <si>
    <t>4685136</t>
  </si>
  <si>
    <t>JERSEY- TRANSYLVANIA</t>
  </si>
  <si>
    <t>3627587</t>
  </si>
  <si>
    <t>SPITALUL MUNICIPAL SIGHETU MARMATIEI</t>
  </si>
  <si>
    <t>13429374</t>
  </si>
  <si>
    <t>GRADINARU SRL</t>
  </si>
  <si>
    <t>21034189</t>
  </si>
  <si>
    <t>CM PEDIATRIE DR BORLEANU</t>
  </si>
  <si>
    <t>21304975</t>
  </si>
  <si>
    <t>CM PEDIATRIE DR CEAUNICA</t>
  </si>
  <si>
    <t>15740619</t>
  </si>
  <si>
    <t>EUROMEDICA HOSPITAL SA</t>
  </si>
  <si>
    <t>20486380</t>
  </si>
  <si>
    <t>COMPLEX MEDICAL MAILATESCU SACALEAN</t>
  </si>
  <si>
    <t>20563980</t>
  </si>
  <si>
    <t>CAB DE CARDIOLOGIE SI ECHO MIHALI MIHAELA</t>
  </si>
  <si>
    <t>20563955</t>
  </si>
  <si>
    <t>CM CHIRURGIE DR MIHALI IOAN</t>
  </si>
  <si>
    <t>3694560</t>
  </si>
  <si>
    <t>SPITAL DE PSIHIATRIE CAVNIC</t>
  </si>
  <si>
    <t>17874285</t>
  </si>
  <si>
    <t>SC PEDIMIX SRL</t>
  </si>
  <si>
    <t>12045405</t>
  </si>
  <si>
    <t>POLICLINICA SFINTA MARIA</t>
  </si>
  <si>
    <t>13358990</t>
  </si>
  <si>
    <t>POLICLINICA DR. DAN</t>
  </si>
  <si>
    <t>13565287</t>
  </si>
  <si>
    <t>SCM POL PROF Dr.N.GHERGULESCU</t>
  </si>
  <si>
    <t>13366381</t>
  </si>
  <si>
    <t>SC CAB MED GERIAT  DR  FLORESCU SRL</t>
  </si>
  <si>
    <t>3627501</t>
  </si>
  <si>
    <t>SPITALUL DE BOLI INFECTIOSE SI PSIHIATRIE BAIA.MARE</t>
  </si>
  <si>
    <t>3695247</t>
  </si>
  <si>
    <t>SPITALUL ORASENESC TARGU LAPUS</t>
  </si>
  <si>
    <t>20991889</t>
  </si>
  <si>
    <t>CM NEUROLOGIE DR MACHEDON</t>
  </si>
  <si>
    <t>25602249</t>
  </si>
  <si>
    <t>FORTIS DIAGNOSIS CENTER SRL</t>
  </si>
  <si>
    <t>19162348</t>
  </si>
  <si>
    <t>SANAS</t>
  </si>
  <si>
    <t>32805726</t>
  </si>
  <si>
    <t>S.C.ONCOPREMIUM TEAM</t>
  </si>
  <si>
    <t>27165876</t>
  </si>
  <si>
    <t>CMI DR. IGNA DIANA NICOLETA</t>
  </si>
  <si>
    <t>17050925</t>
  </si>
  <si>
    <t>SANTA VITA SRL</t>
  </si>
  <si>
    <t>25343829</t>
  </si>
  <si>
    <t>CABINET MEDICAL M INTERNA DR POP GHEORGHE</t>
  </si>
  <si>
    <t>17328593</t>
  </si>
  <si>
    <t>MEDHELP SRL</t>
  </si>
  <si>
    <t>10191595</t>
  </si>
  <si>
    <t>SC DARES MED  SRL</t>
  </si>
  <si>
    <t>21287785</t>
  </si>
  <si>
    <t>CM OG DR HIDEGCUTI</t>
  </si>
  <si>
    <t>13433812</t>
  </si>
  <si>
    <t>COMPLEX  MEDICAL  DR  DOINA  HARLISCA  SRL</t>
  </si>
  <si>
    <t>20564071</t>
  </si>
  <si>
    <t>CM CHIRURGIE DR STOICA</t>
  </si>
  <si>
    <t>19549094</t>
  </si>
  <si>
    <t>CM PEDIATRIE DR ORHA</t>
  </si>
  <si>
    <t>24285347</t>
  </si>
  <si>
    <t>CABINET PEDIATRIE DR.F.BORA</t>
  </si>
  <si>
    <t>30505676</t>
  </si>
  <si>
    <t>CMI OG DR.TIMIS GAVRILA</t>
  </si>
  <si>
    <t>29247999</t>
  </si>
  <si>
    <t>AVEPOP MEDICAL S.R.L.</t>
  </si>
  <si>
    <t>21106315</t>
  </si>
  <si>
    <t>CMI REUMATOLOGIE DR.STEFANESCU GEORGE</t>
  </si>
  <si>
    <t>33038834</t>
  </si>
  <si>
    <t>CMI DR. NITA CRISTINA-ANTONIA</t>
  </si>
  <si>
    <t>3694950</t>
  </si>
  <si>
    <t>SPITALUL ORASENESC VISEU DE SUS</t>
  </si>
  <si>
    <t>20564250</t>
  </si>
  <si>
    <t>CM OFTALMOLOGIE DR HOTEA</t>
  </si>
  <si>
    <t>3694896</t>
  </si>
  <si>
    <t>SPITALUL DE RECUPERARE BORSA</t>
  </si>
  <si>
    <t>33907236</t>
  </si>
  <si>
    <t>CM OFTALMOLOGIE DR.PETRUT TICULEANU EMILIA</t>
  </si>
  <si>
    <t>20389442</t>
  </si>
  <si>
    <t>CM OFTALMOLOGIE DR TRUS</t>
  </si>
  <si>
    <t>20597850</t>
  </si>
  <si>
    <t>CM OFTALMOLOGIE DR FENECHIU MARIA</t>
  </si>
  <si>
    <t>Total general:</t>
  </si>
  <si>
    <t xml:space="preserve">Suma de </t>
  </si>
  <si>
    <t>plata</t>
  </si>
  <si>
    <t>Plata partiala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</si>
</sst>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9"/>
      </top>
      <bottom>
        <color indexed="9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9"/>
      </top>
      <bottom style="medium"/>
    </border>
    <border>
      <left style="medium"/>
      <right>
        <color indexed="63"/>
      </right>
      <top style="medium"/>
      <bottom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left" vertical="center" wrapText="1"/>
    </xf>
    <xf numFmtId="0" fontId="4" fillId="2" borderId="4" xfId="0" applyFont="1" applyBorder="1" applyAlignment="1">
      <alignment horizontal="left" vertical="center" wrapText="1"/>
    </xf>
    <xf numFmtId="0" fontId="4" fillId="2" borderId="5" xfId="0" applyFont="1" applyBorder="1" applyAlignment="1">
      <alignment horizontal="center" vertical="center" wrapText="1"/>
    </xf>
    <xf numFmtId="0" fontId="5" fillId="2" borderId="6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5" fillId="2" borderId="7" xfId="0" applyFont="1" applyBorder="1" applyAlignment="1">
      <alignment horizontal="center" vertical="center" wrapText="1"/>
    </xf>
    <xf numFmtId="0" fontId="1" fillId="2" borderId="8" xfId="0" applyFont="1" applyBorder="1" applyAlignment="1">
      <alignment horizontal="left" vertical="top" wrapText="1"/>
    </xf>
    <xf numFmtId="0" fontId="4" fillId="2" borderId="9" xfId="0" applyFont="1" applyBorder="1" applyAlignment="1">
      <alignment horizontal="center" vertical="center" wrapText="1"/>
    </xf>
    <xf numFmtId="0" fontId="1" fillId="2" borderId="10" xfId="0" applyFont="1" applyBorder="1" applyAlignment="1">
      <alignment horizontal="left" vertical="top" wrapText="1"/>
    </xf>
    <xf numFmtId="0" fontId="1" fillId="2" borderId="11" xfId="0" applyFont="1" applyBorder="1" applyAlignment="1">
      <alignment horizontal="left" vertical="top" wrapText="1"/>
    </xf>
    <xf numFmtId="0" fontId="4" fillId="2" borderId="12" xfId="0" applyFont="1" applyBorder="1" applyAlignment="1">
      <alignment horizontal="center" vertical="center" wrapText="1"/>
    </xf>
    <xf numFmtId="0" fontId="4" fillId="2" borderId="13" xfId="0" applyFont="1" applyBorder="1" applyAlignment="1">
      <alignment horizontal="center" vertical="center" wrapText="1"/>
    </xf>
    <xf numFmtId="0" fontId="5" fillId="2" borderId="14" xfId="0" applyFont="1" applyBorder="1" applyAlignment="1">
      <alignment horizontal="center" vertical="center" wrapText="1"/>
    </xf>
    <xf numFmtId="0" fontId="5" fillId="2" borderId="15" xfId="0" applyFont="1" applyBorder="1" applyAlignment="1">
      <alignment horizontal="center" vertical="center" wrapText="1"/>
    </xf>
    <xf numFmtId="0" fontId="5" fillId="2" borderId="16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17" xfId="0" applyFont="1" applyBorder="1" applyAlignment="1">
      <alignment horizontal="center" vertical="center" wrapText="1"/>
    </xf>
    <xf numFmtId="0" fontId="4" fillId="2" borderId="18" xfId="0" applyFont="1" applyBorder="1" applyAlignment="1">
      <alignment horizontal="center" vertical="center" wrapText="1"/>
    </xf>
    <xf numFmtId="0" fontId="4" fillId="2" borderId="19" xfId="0" applyFont="1" applyBorder="1" applyAlignment="1">
      <alignment horizontal="left" vertical="center" wrapText="1"/>
    </xf>
    <xf numFmtId="0" fontId="4" fillId="2" borderId="20" xfId="0" applyFont="1" applyBorder="1" applyAlignment="1">
      <alignment horizontal="left" vertical="center" wrapText="1"/>
    </xf>
    <xf numFmtId="0" fontId="2" fillId="2" borderId="21" xfId="0" applyFont="1" applyBorder="1" applyAlignment="1">
      <alignment horizontal="right" vertical="center" wrapText="1"/>
    </xf>
    <xf numFmtId="0" fontId="2" fillId="2" borderId="22" xfId="0" applyFont="1" applyBorder="1" applyAlignment="1">
      <alignment horizontal="right" vertical="center" wrapText="1"/>
    </xf>
    <xf numFmtId="0" fontId="4" fillId="2" borderId="23" xfId="0" applyFont="1" applyBorder="1" applyAlignment="1">
      <alignment horizontal="left" vertical="center" wrapText="1"/>
    </xf>
    <xf numFmtId="0" fontId="4" fillId="2" borderId="0" xfId="0" applyFont="1" applyBorder="1" applyAlignment="1">
      <alignment horizontal="left" vertical="center" wrapText="1"/>
    </xf>
    <xf numFmtId="0" fontId="2" fillId="2" borderId="24" xfId="0" applyFont="1" applyBorder="1" applyAlignment="1">
      <alignment horizontal="right" vertical="center" wrapText="1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7" fillId="0" borderId="2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B1">
      <selection activeCell="H71" sqref="H71"/>
    </sheetView>
  </sheetViews>
  <sheetFormatPr defaultColWidth="9.140625" defaultRowHeight="12.75"/>
  <cols>
    <col min="1" max="1" width="5.00390625" style="0" hidden="1" customWidth="1"/>
    <col min="2" max="2" width="0.2890625" style="0" customWidth="1"/>
    <col min="3" max="3" width="4.8515625" style="0" customWidth="1"/>
    <col min="4" max="4" width="8.7109375" style="0" customWidth="1"/>
    <col min="5" max="5" width="9.421875" style="0" customWidth="1"/>
    <col min="6" max="6" width="18.8515625" style="0" customWidth="1"/>
    <col min="7" max="7" width="4.421875" style="0" customWidth="1"/>
    <col min="8" max="26" width="12.710937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3" t="s">
        <v>0</v>
      </c>
      <c r="C2" s="3"/>
      <c r="D2" s="3"/>
      <c r="E2" s="3"/>
      <c r="F2" s="3"/>
      <c r="G2" s="3"/>
    </row>
    <row r="3" spans="1:7" ht="16.5" customHeight="1">
      <c r="A3" s="1"/>
      <c r="B3" s="1"/>
      <c r="C3" s="1"/>
      <c r="D3" s="1"/>
      <c r="E3" s="1"/>
      <c r="F3" s="1"/>
      <c r="G3" s="1"/>
    </row>
    <row r="4" spans="1:7" ht="27.75" customHeight="1">
      <c r="A4" s="1"/>
      <c r="B4" s="4" t="s">
        <v>1</v>
      </c>
      <c r="C4" s="4"/>
      <c r="D4" s="4"/>
      <c r="E4" s="4"/>
      <c r="F4" s="4"/>
      <c r="G4" s="4"/>
    </row>
    <row r="5" spans="1:8" ht="18.75" customHeight="1">
      <c r="A5" s="1"/>
      <c r="B5" s="5" t="s">
        <v>2</v>
      </c>
      <c r="C5" s="5"/>
      <c r="D5" s="5"/>
      <c r="E5" s="5"/>
      <c r="F5" s="5"/>
      <c r="G5" s="5"/>
      <c r="H5" t="s">
        <v>109</v>
      </c>
    </row>
    <row r="6" spans="1:7" ht="4.5" customHeight="1" thickBot="1">
      <c r="A6" s="11"/>
      <c r="B6" s="11"/>
      <c r="C6" s="11"/>
      <c r="D6" s="1"/>
      <c r="E6" s="1"/>
      <c r="F6" s="1"/>
      <c r="G6" s="1"/>
    </row>
    <row r="7" spans="1:8" ht="15" customHeight="1" thickBot="1">
      <c r="A7" s="17"/>
      <c r="B7" s="20" t="s">
        <v>3</v>
      </c>
      <c r="C7" s="13"/>
      <c r="D7" s="10" t="s">
        <v>4</v>
      </c>
      <c r="E7" s="6" t="s">
        <v>5</v>
      </c>
      <c r="F7" s="6"/>
      <c r="G7" s="2"/>
      <c r="H7" s="37" t="s">
        <v>107</v>
      </c>
    </row>
    <row r="8" spans="1:8" ht="21" customHeight="1" thickBot="1">
      <c r="A8" s="14"/>
      <c r="B8" s="21"/>
      <c r="C8" s="22"/>
      <c r="D8" s="10"/>
      <c r="E8" s="6"/>
      <c r="F8" s="6"/>
      <c r="G8" s="2"/>
      <c r="H8" s="38" t="s">
        <v>108</v>
      </c>
    </row>
    <row r="9" spans="1:8" ht="24" customHeight="1" thickBot="1">
      <c r="A9" s="14"/>
      <c r="B9" s="18">
        <v>1</v>
      </c>
      <c r="C9" s="19"/>
      <c r="D9" s="8" t="s">
        <v>6</v>
      </c>
      <c r="E9" s="7" t="s">
        <v>7</v>
      </c>
      <c r="F9" s="7"/>
      <c r="G9" s="30"/>
      <c r="H9" s="33">
        <v>331404.47</v>
      </c>
    </row>
    <row r="10" spans="1:8" ht="24" customHeight="1" thickBot="1">
      <c r="A10" s="14"/>
      <c r="B10" s="9">
        <v>2</v>
      </c>
      <c r="C10" s="15"/>
      <c r="D10" s="8" t="s">
        <v>8</v>
      </c>
      <c r="E10" s="7" t="s">
        <v>9</v>
      </c>
      <c r="F10" s="7"/>
      <c r="G10" s="30"/>
      <c r="H10" s="34">
        <v>6131.17</v>
      </c>
    </row>
    <row r="11" spans="1:8" ht="24" customHeight="1" thickBot="1">
      <c r="A11" s="14"/>
      <c r="B11" s="9">
        <v>3</v>
      </c>
      <c r="C11" s="15"/>
      <c r="D11" s="8" t="s">
        <v>10</v>
      </c>
      <c r="E11" s="7" t="s">
        <v>11</v>
      </c>
      <c r="F11" s="7"/>
      <c r="G11" s="30"/>
      <c r="H11" s="34">
        <v>4298.26</v>
      </c>
    </row>
    <row r="12" spans="1:8" ht="24" customHeight="1" thickBot="1">
      <c r="A12" s="14"/>
      <c r="B12" s="9">
        <v>4</v>
      </c>
      <c r="C12" s="15"/>
      <c r="D12" s="8" t="s">
        <v>12</v>
      </c>
      <c r="E12" s="7" t="s">
        <v>13</v>
      </c>
      <c r="F12" s="7"/>
      <c r="G12" s="30"/>
      <c r="H12" s="34">
        <v>4699.71</v>
      </c>
    </row>
    <row r="13" spans="1:8" ht="24" customHeight="1" thickBot="1">
      <c r="A13" s="14"/>
      <c r="B13" s="9">
        <v>5</v>
      </c>
      <c r="C13" s="15"/>
      <c r="D13" s="8" t="s">
        <v>14</v>
      </c>
      <c r="E13" s="7" t="s">
        <v>15</v>
      </c>
      <c r="F13" s="7"/>
      <c r="G13" s="30"/>
      <c r="H13" s="34">
        <v>1381.09</v>
      </c>
    </row>
    <row r="14" spans="1:8" ht="24" customHeight="1" thickBot="1">
      <c r="A14" s="14"/>
      <c r="B14" s="9">
        <v>6</v>
      </c>
      <c r="C14" s="15"/>
      <c r="D14" s="8" t="s">
        <v>16</v>
      </c>
      <c r="E14" s="7" t="s">
        <v>17</v>
      </c>
      <c r="F14" s="7"/>
      <c r="G14" s="30"/>
      <c r="H14" s="34">
        <v>32120.7</v>
      </c>
    </row>
    <row r="15" spans="1:8" ht="24" customHeight="1" thickBot="1">
      <c r="A15" s="14"/>
      <c r="B15" s="9">
        <v>7</v>
      </c>
      <c r="C15" s="15"/>
      <c r="D15" s="8" t="s">
        <v>18</v>
      </c>
      <c r="E15" s="7" t="s">
        <v>19</v>
      </c>
      <c r="F15" s="7"/>
      <c r="G15" s="30"/>
      <c r="H15" s="34">
        <v>7320.74</v>
      </c>
    </row>
    <row r="16" spans="1:8" ht="24" customHeight="1" thickBot="1">
      <c r="A16" s="14"/>
      <c r="B16" s="9">
        <v>8</v>
      </c>
      <c r="C16" s="15"/>
      <c r="D16" s="8" t="s">
        <v>20</v>
      </c>
      <c r="E16" s="7" t="s">
        <v>21</v>
      </c>
      <c r="F16" s="7"/>
      <c r="G16" s="30"/>
      <c r="H16" s="34">
        <v>2013.67</v>
      </c>
    </row>
    <row r="17" spans="1:8" ht="24" customHeight="1" thickBot="1">
      <c r="A17" s="14"/>
      <c r="B17" s="9">
        <v>9</v>
      </c>
      <c r="C17" s="15"/>
      <c r="D17" s="8" t="s">
        <v>22</v>
      </c>
      <c r="E17" s="7" t="s">
        <v>23</v>
      </c>
      <c r="F17" s="7"/>
      <c r="G17" s="30"/>
      <c r="H17" s="34">
        <v>17197.84</v>
      </c>
    </row>
    <row r="18" spans="1:8" ht="24" customHeight="1" thickBot="1">
      <c r="A18" s="14"/>
      <c r="B18" s="9">
        <v>10</v>
      </c>
      <c r="C18" s="15"/>
      <c r="D18" s="8" t="s">
        <v>24</v>
      </c>
      <c r="E18" s="7" t="s">
        <v>25</v>
      </c>
      <c r="F18" s="7"/>
      <c r="G18" s="30"/>
      <c r="H18" s="34">
        <v>194</v>
      </c>
    </row>
    <row r="19" spans="1:8" ht="24" customHeight="1" thickBot="1">
      <c r="A19" s="14"/>
      <c r="B19" s="9">
        <v>11</v>
      </c>
      <c r="C19" s="15"/>
      <c r="D19" s="8" t="s">
        <v>26</v>
      </c>
      <c r="E19" s="7" t="s">
        <v>27</v>
      </c>
      <c r="F19" s="7"/>
      <c r="G19" s="30"/>
      <c r="H19" s="34">
        <v>88601.42</v>
      </c>
    </row>
    <row r="20" spans="1:8" ht="24" customHeight="1" thickBot="1">
      <c r="A20" s="14"/>
      <c r="B20" s="9">
        <v>12</v>
      </c>
      <c r="C20" s="15"/>
      <c r="D20" s="8" t="s">
        <v>28</v>
      </c>
      <c r="E20" s="7" t="s">
        <v>29</v>
      </c>
      <c r="F20" s="7"/>
      <c r="G20" s="30"/>
      <c r="H20" s="34">
        <v>1631.71</v>
      </c>
    </row>
    <row r="21" spans="1:8" ht="24" customHeight="1" thickBot="1">
      <c r="A21" s="14"/>
      <c r="B21" s="9">
        <v>13</v>
      </c>
      <c r="C21" s="15"/>
      <c r="D21" s="8" t="s">
        <v>30</v>
      </c>
      <c r="E21" s="7" t="s">
        <v>31</v>
      </c>
      <c r="F21" s="7"/>
      <c r="G21" s="30"/>
      <c r="H21" s="34">
        <v>2780</v>
      </c>
    </row>
    <row r="22" spans="1:8" ht="24" customHeight="1" thickBot="1">
      <c r="A22" s="14"/>
      <c r="B22" s="9">
        <v>14</v>
      </c>
      <c r="C22" s="15"/>
      <c r="D22" s="8" t="s">
        <v>32</v>
      </c>
      <c r="E22" s="7" t="s">
        <v>33</v>
      </c>
      <c r="F22" s="7"/>
      <c r="G22" s="30"/>
      <c r="H22" s="34">
        <v>3202</v>
      </c>
    </row>
    <row r="23" spans="1:8" ht="24" customHeight="1" thickBot="1">
      <c r="A23" s="14"/>
      <c r="B23" s="9">
        <v>15</v>
      </c>
      <c r="C23" s="15"/>
      <c r="D23" s="8" t="s">
        <v>34</v>
      </c>
      <c r="E23" s="7" t="s">
        <v>35</v>
      </c>
      <c r="F23" s="7"/>
      <c r="G23" s="30"/>
      <c r="H23" s="34">
        <v>9340.96</v>
      </c>
    </row>
    <row r="24" spans="1:8" ht="24" customHeight="1" thickBot="1">
      <c r="A24" s="14"/>
      <c r="B24" s="9">
        <v>16</v>
      </c>
      <c r="C24" s="15"/>
      <c r="D24" s="8" t="s">
        <v>36</v>
      </c>
      <c r="E24" s="7" t="s">
        <v>37</v>
      </c>
      <c r="F24" s="7"/>
      <c r="G24" s="30"/>
      <c r="H24" s="34">
        <v>1235</v>
      </c>
    </row>
    <row r="25" spans="1:8" ht="24" customHeight="1" thickBot="1">
      <c r="A25" s="14"/>
      <c r="B25" s="9">
        <v>17</v>
      </c>
      <c r="C25" s="15"/>
      <c r="D25" s="8" t="s">
        <v>38</v>
      </c>
      <c r="E25" s="7" t="s">
        <v>39</v>
      </c>
      <c r="F25" s="7"/>
      <c r="G25" s="30"/>
      <c r="H25" s="34">
        <v>4746</v>
      </c>
    </row>
    <row r="26" spans="1:8" ht="24" customHeight="1" thickBot="1">
      <c r="A26" s="14"/>
      <c r="B26" s="9">
        <v>18</v>
      </c>
      <c r="C26" s="15"/>
      <c r="D26" s="8" t="s">
        <v>40</v>
      </c>
      <c r="E26" s="7" t="s">
        <v>41</v>
      </c>
      <c r="F26" s="7"/>
      <c r="G26" s="30"/>
      <c r="H26" s="34">
        <v>4994</v>
      </c>
    </row>
    <row r="27" spans="1:8" ht="24" customHeight="1" thickBot="1">
      <c r="A27" s="14"/>
      <c r="B27" s="9">
        <v>19</v>
      </c>
      <c r="C27" s="15"/>
      <c r="D27" s="8" t="s">
        <v>42</v>
      </c>
      <c r="E27" s="7" t="s">
        <v>43</v>
      </c>
      <c r="F27" s="7"/>
      <c r="G27" s="30"/>
      <c r="H27" s="34">
        <v>3488.34</v>
      </c>
    </row>
    <row r="28" spans="1:8" ht="24" customHeight="1" thickBot="1">
      <c r="A28" s="14"/>
      <c r="B28" s="9">
        <v>20</v>
      </c>
      <c r="C28" s="15"/>
      <c r="D28" s="8" t="s">
        <v>44</v>
      </c>
      <c r="E28" s="7" t="s">
        <v>45</v>
      </c>
      <c r="F28" s="7"/>
      <c r="G28" s="30"/>
      <c r="H28" s="34">
        <v>7558.18</v>
      </c>
    </row>
    <row r="29" spans="1:8" ht="24" customHeight="1" thickBot="1">
      <c r="A29" s="14"/>
      <c r="B29" s="9">
        <v>21</v>
      </c>
      <c r="C29" s="15"/>
      <c r="D29" s="8" t="s">
        <v>46</v>
      </c>
      <c r="E29" s="7" t="s">
        <v>47</v>
      </c>
      <c r="F29" s="7"/>
      <c r="G29" s="30"/>
      <c r="H29" s="34">
        <v>53355.53</v>
      </c>
    </row>
    <row r="30" spans="1:8" ht="24" customHeight="1" thickBot="1">
      <c r="A30" s="14"/>
      <c r="B30" s="9">
        <v>22</v>
      </c>
      <c r="C30" s="15"/>
      <c r="D30" s="8" t="s">
        <v>48</v>
      </c>
      <c r="E30" s="7" t="s">
        <v>49</v>
      </c>
      <c r="F30" s="7"/>
      <c r="G30" s="30"/>
      <c r="H30" s="34">
        <v>39186.39</v>
      </c>
    </row>
    <row r="31" spans="1:8" ht="24" customHeight="1" thickBot="1">
      <c r="A31" s="14"/>
      <c r="B31" s="9">
        <v>23</v>
      </c>
      <c r="C31" s="15"/>
      <c r="D31" s="8" t="s">
        <v>50</v>
      </c>
      <c r="E31" s="7" t="s">
        <v>51</v>
      </c>
      <c r="F31" s="7"/>
      <c r="G31" s="30"/>
      <c r="H31" s="34">
        <v>26333.31</v>
      </c>
    </row>
    <row r="32" spans="1:8" ht="24" customHeight="1" thickBot="1">
      <c r="A32" s="14"/>
      <c r="B32" s="9">
        <v>24</v>
      </c>
      <c r="C32" s="15"/>
      <c r="D32" s="8" t="s">
        <v>52</v>
      </c>
      <c r="E32" s="7" t="s">
        <v>53</v>
      </c>
      <c r="F32" s="7"/>
      <c r="G32" s="30"/>
      <c r="H32" s="34">
        <v>5366</v>
      </c>
    </row>
    <row r="33" spans="1:8" ht="24" customHeight="1" thickBot="1">
      <c r="A33" s="14"/>
      <c r="B33" s="9">
        <v>25</v>
      </c>
      <c r="C33" s="15"/>
      <c r="D33" s="8" t="s">
        <v>54</v>
      </c>
      <c r="E33" s="7" t="s">
        <v>55</v>
      </c>
      <c r="F33" s="7"/>
      <c r="G33" s="30"/>
      <c r="H33" s="34">
        <v>19621.17</v>
      </c>
    </row>
    <row r="34" spans="1:8" ht="24" customHeight="1" thickBot="1">
      <c r="A34" s="14"/>
      <c r="B34" s="9">
        <v>26</v>
      </c>
      <c r="C34" s="15"/>
      <c r="D34" s="8" t="s">
        <v>56</v>
      </c>
      <c r="E34" s="7" t="s">
        <v>57</v>
      </c>
      <c r="F34" s="7"/>
      <c r="G34" s="30"/>
      <c r="H34" s="34">
        <v>3520.23</v>
      </c>
    </row>
    <row r="35" spans="1:8" ht="24" customHeight="1" thickBot="1">
      <c r="A35" s="14"/>
      <c r="B35" s="9">
        <v>27</v>
      </c>
      <c r="C35" s="15"/>
      <c r="D35" s="8" t="s">
        <v>58</v>
      </c>
      <c r="E35" s="7" t="s">
        <v>59</v>
      </c>
      <c r="F35" s="7"/>
      <c r="G35" s="30"/>
      <c r="H35" s="34">
        <v>6586</v>
      </c>
    </row>
    <row r="36" spans="1:8" ht="24" customHeight="1" thickBot="1">
      <c r="A36" s="14"/>
      <c r="B36" s="9">
        <v>28</v>
      </c>
      <c r="C36" s="15"/>
      <c r="D36" s="8" t="s">
        <v>60</v>
      </c>
      <c r="E36" s="7" t="s">
        <v>61</v>
      </c>
      <c r="F36" s="7"/>
      <c r="G36" s="30"/>
      <c r="H36" s="34">
        <v>1980</v>
      </c>
    </row>
    <row r="37" spans="1:8" ht="24" customHeight="1" thickBot="1">
      <c r="A37" s="14"/>
      <c r="B37" s="9">
        <v>29</v>
      </c>
      <c r="C37" s="15"/>
      <c r="D37" s="8" t="s">
        <v>62</v>
      </c>
      <c r="E37" s="7" t="s">
        <v>63</v>
      </c>
      <c r="F37" s="7"/>
      <c r="G37" s="30"/>
      <c r="H37" s="34">
        <v>8701.75</v>
      </c>
    </row>
    <row r="38" spans="1:8" ht="24" customHeight="1" thickBot="1">
      <c r="A38" s="14"/>
      <c r="B38" s="9">
        <v>30</v>
      </c>
      <c r="C38" s="15"/>
      <c r="D38" s="8" t="s">
        <v>64</v>
      </c>
      <c r="E38" s="7" t="s">
        <v>65</v>
      </c>
      <c r="F38" s="7"/>
      <c r="G38" s="30"/>
      <c r="H38" s="34">
        <v>18115</v>
      </c>
    </row>
    <row r="39" spans="1:8" ht="24" customHeight="1" thickBot="1">
      <c r="A39" s="14"/>
      <c r="B39" s="9">
        <v>31</v>
      </c>
      <c r="C39" s="15"/>
      <c r="D39" s="8" t="s">
        <v>66</v>
      </c>
      <c r="E39" s="7" t="s">
        <v>67</v>
      </c>
      <c r="F39" s="7"/>
      <c r="G39" s="30"/>
      <c r="H39" s="34">
        <v>6145</v>
      </c>
    </row>
    <row r="40" spans="1:8" ht="24" customHeight="1" thickBot="1">
      <c r="A40" s="14"/>
      <c r="B40" s="9">
        <v>32</v>
      </c>
      <c r="C40" s="15"/>
      <c r="D40" s="8" t="s">
        <v>68</v>
      </c>
      <c r="E40" s="7" t="s">
        <v>69</v>
      </c>
      <c r="F40" s="7"/>
      <c r="G40" s="30"/>
      <c r="H40" s="34">
        <v>1678</v>
      </c>
    </row>
    <row r="41" spans="1:8" ht="24" customHeight="1" thickBot="1">
      <c r="A41" s="14"/>
      <c r="B41" s="9">
        <v>33</v>
      </c>
      <c r="C41" s="15"/>
      <c r="D41" s="8" t="s">
        <v>70</v>
      </c>
      <c r="E41" s="7" t="s">
        <v>71</v>
      </c>
      <c r="F41" s="7"/>
      <c r="G41" s="30"/>
      <c r="H41" s="34">
        <v>7809.94</v>
      </c>
    </row>
    <row r="42" spans="1:8" ht="24" customHeight="1" thickBot="1">
      <c r="A42" s="14"/>
      <c r="B42" s="9">
        <v>34</v>
      </c>
      <c r="C42" s="15"/>
      <c r="D42" s="8" t="s">
        <v>72</v>
      </c>
      <c r="E42" s="7" t="s">
        <v>73</v>
      </c>
      <c r="F42" s="7"/>
      <c r="G42" s="30"/>
      <c r="H42" s="34">
        <v>4659</v>
      </c>
    </row>
    <row r="43" spans="1:8" ht="24" customHeight="1" thickBot="1">
      <c r="A43" s="14"/>
      <c r="B43" s="9">
        <v>35</v>
      </c>
      <c r="C43" s="15"/>
      <c r="D43" s="8" t="s">
        <v>74</v>
      </c>
      <c r="E43" s="7" t="s">
        <v>75</v>
      </c>
      <c r="F43" s="7"/>
      <c r="G43" s="30"/>
      <c r="H43" s="34">
        <v>5445.34</v>
      </c>
    </row>
    <row r="44" spans="1:8" ht="24" customHeight="1" thickBot="1">
      <c r="A44" s="14"/>
      <c r="B44" s="9">
        <v>36</v>
      </c>
      <c r="C44" s="15"/>
      <c r="D44" s="8" t="s">
        <v>76</v>
      </c>
      <c r="E44" s="7" t="s">
        <v>77</v>
      </c>
      <c r="F44" s="7"/>
      <c r="G44" s="30"/>
      <c r="H44" s="34">
        <v>2826.64</v>
      </c>
    </row>
    <row r="45" spans="1:8" ht="24" customHeight="1" thickBot="1">
      <c r="A45" s="14"/>
      <c r="B45" s="9">
        <v>37</v>
      </c>
      <c r="C45" s="15"/>
      <c r="D45" s="8" t="s">
        <v>78</v>
      </c>
      <c r="E45" s="7" t="s">
        <v>79</v>
      </c>
      <c r="F45" s="7"/>
      <c r="G45" s="30"/>
      <c r="H45" s="34">
        <v>10569.47</v>
      </c>
    </row>
    <row r="46" spans="1:8" ht="24" customHeight="1" thickBot="1">
      <c r="A46" s="14"/>
      <c r="B46" s="9">
        <v>38</v>
      </c>
      <c r="C46" s="15"/>
      <c r="D46" s="8" t="s">
        <v>80</v>
      </c>
      <c r="E46" s="7" t="s">
        <v>81</v>
      </c>
      <c r="F46" s="7"/>
      <c r="G46" s="30"/>
      <c r="H46" s="34">
        <v>4464.22</v>
      </c>
    </row>
    <row r="47" spans="1:8" ht="24" customHeight="1" thickBot="1">
      <c r="A47" s="14"/>
      <c r="B47" s="9">
        <v>39</v>
      </c>
      <c r="C47" s="15"/>
      <c r="D47" s="8" t="s">
        <v>82</v>
      </c>
      <c r="E47" s="7" t="s">
        <v>83</v>
      </c>
      <c r="F47" s="7"/>
      <c r="G47" s="30"/>
      <c r="H47" s="34">
        <v>2856</v>
      </c>
    </row>
    <row r="48" spans="1:8" ht="24" customHeight="1" thickBot="1">
      <c r="A48" s="14"/>
      <c r="B48" s="9">
        <v>40</v>
      </c>
      <c r="C48" s="15"/>
      <c r="D48" s="8" t="s">
        <v>84</v>
      </c>
      <c r="E48" s="7" t="s">
        <v>85</v>
      </c>
      <c r="F48" s="7"/>
      <c r="G48" s="30"/>
      <c r="H48" s="34">
        <v>2863</v>
      </c>
    </row>
    <row r="49" spans="1:8" ht="24" customHeight="1" thickBot="1">
      <c r="A49" s="14"/>
      <c r="B49" s="9">
        <v>41</v>
      </c>
      <c r="C49" s="15"/>
      <c r="D49" s="8" t="s">
        <v>86</v>
      </c>
      <c r="E49" s="7" t="s">
        <v>87</v>
      </c>
      <c r="F49" s="7"/>
      <c r="G49" s="30"/>
      <c r="H49" s="34">
        <v>2995.76</v>
      </c>
    </row>
    <row r="50" spans="1:8" ht="24" customHeight="1" thickBot="1">
      <c r="A50" s="14"/>
      <c r="B50" s="9">
        <v>42</v>
      </c>
      <c r="C50" s="15"/>
      <c r="D50" s="8" t="s">
        <v>88</v>
      </c>
      <c r="E50" s="7" t="s">
        <v>89</v>
      </c>
      <c r="F50" s="7"/>
      <c r="G50" s="30"/>
      <c r="H50" s="34">
        <v>2950</v>
      </c>
    </row>
    <row r="51" spans="1:8" ht="24" customHeight="1" thickBot="1">
      <c r="A51" s="14"/>
      <c r="B51" s="9">
        <v>43</v>
      </c>
      <c r="C51" s="15"/>
      <c r="D51" s="8" t="s">
        <v>90</v>
      </c>
      <c r="E51" s="7" t="s">
        <v>91</v>
      </c>
      <c r="F51" s="7"/>
      <c r="G51" s="30"/>
      <c r="H51" s="34">
        <v>3597</v>
      </c>
    </row>
    <row r="52" spans="1:8" ht="24" customHeight="1" thickBot="1">
      <c r="A52" s="14"/>
      <c r="B52" s="9">
        <v>44</v>
      </c>
      <c r="C52" s="15"/>
      <c r="D52" s="8" t="s">
        <v>92</v>
      </c>
      <c r="E52" s="7" t="s">
        <v>93</v>
      </c>
      <c r="F52" s="7"/>
      <c r="G52" s="30"/>
      <c r="H52" s="34">
        <v>4875.74</v>
      </c>
    </row>
    <row r="53" spans="1:8" ht="24" customHeight="1" thickBot="1">
      <c r="A53" s="14"/>
      <c r="B53" s="9">
        <v>45</v>
      </c>
      <c r="C53" s="15"/>
      <c r="D53" s="8" t="s">
        <v>94</v>
      </c>
      <c r="E53" s="7" t="s">
        <v>95</v>
      </c>
      <c r="F53" s="7"/>
      <c r="G53" s="30"/>
      <c r="H53" s="34">
        <v>3005.99</v>
      </c>
    </row>
    <row r="54" spans="1:8" ht="24" customHeight="1" thickBot="1">
      <c r="A54" s="14"/>
      <c r="B54" s="9">
        <v>46</v>
      </c>
      <c r="C54" s="15"/>
      <c r="D54" s="8" t="s">
        <v>96</v>
      </c>
      <c r="E54" s="7" t="s">
        <v>97</v>
      </c>
      <c r="F54" s="7"/>
      <c r="G54" s="30"/>
      <c r="H54" s="34">
        <v>4524.18</v>
      </c>
    </row>
    <row r="55" spans="1:8" ht="24" customHeight="1" thickBot="1">
      <c r="A55" s="14"/>
      <c r="B55" s="9">
        <v>47</v>
      </c>
      <c r="C55" s="15"/>
      <c r="D55" s="8" t="s">
        <v>98</v>
      </c>
      <c r="E55" s="7" t="s">
        <v>99</v>
      </c>
      <c r="F55" s="7"/>
      <c r="G55" s="30"/>
      <c r="H55" s="34">
        <v>5382.13</v>
      </c>
    </row>
    <row r="56" spans="1:8" ht="24" customHeight="1" thickBot="1">
      <c r="A56" s="14"/>
      <c r="B56" s="9">
        <v>48</v>
      </c>
      <c r="C56" s="15"/>
      <c r="D56" s="8" t="s">
        <v>100</v>
      </c>
      <c r="E56" s="7" t="s">
        <v>101</v>
      </c>
      <c r="F56" s="7"/>
      <c r="G56" s="30"/>
      <c r="H56" s="34">
        <v>7650</v>
      </c>
    </row>
    <row r="57" spans="1:8" ht="24" customHeight="1" thickBot="1">
      <c r="A57" s="14"/>
      <c r="B57" s="9">
        <v>49</v>
      </c>
      <c r="C57" s="15"/>
      <c r="D57" s="8" t="s">
        <v>102</v>
      </c>
      <c r="E57" s="7" t="s">
        <v>103</v>
      </c>
      <c r="F57" s="7"/>
      <c r="G57" s="30"/>
      <c r="H57" s="34">
        <v>10073</v>
      </c>
    </row>
    <row r="58" spans="1:8" ht="24" customHeight="1" thickBot="1">
      <c r="A58" s="16"/>
      <c r="B58" s="24">
        <v>50</v>
      </c>
      <c r="C58" s="25"/>
      <c r="D58" s="26" t="s">
        <v>104</v>
      </c>
      <c r="E58" s="27" t="s">
        <v>105</v>
      </c>
      <c r="F58" s="27"/>
      <c r="G58" s="31"/>
      <c r="H58" s="35">
        <v>7036</v>
      </c>
    </row>
    <row r="59" spans="1:8" ht="19.5" customHeight="1" thickBot="1">
      <c r="A59" s="23"/>
      <c r="B59" s="28" t="s">
        <v>106</v>
      </c>
      <c r="C59" s="29"/>
      <c r="D59" s="29"/>
      <c r="E59" s="29"/>
      <c r="F59" s="29"/>
      <c r="G59" s="32"/>
      <c r="H59" s="36">
        <f>SUM(H9:H58)</f>
        <v>818511.0500000002</v>
      </c>
    </row>
    <row r="60" spans="1:7" ht="1.5" customHeight="1">
      <c r="A60" s="1"/>
      <c r="B60" s="12"/>
      <c r="C60" s="12"/>
      <c r="D60" s="12"/>
      <c r="E60" s="12"/>
      <c r="F60" s="12"/>
      <c r="G60" s="12"/>
    </row>
  </sheetData>
  <mergeCells count="107">
    <mergeCell ref="B59:G59"/>
    <mergeCell ref="B58:C58"/>
    <mergeCell ref="E58:G58"/>
    <mergeCell ref="B57:C57"/>
    <mergeCell ref="E57:G57"/>
    <mergeCell ref="B56:C56"/>
    <mergeCell ref="E56:G56"/>
    <mergeCell ref="B55:C55"/>
    <mergeCell ref="E55:G55"/>
    <mergeCell ref="B54:C54"/>
    <mergeCell ref="E54:G54"/>
    <mergeCell ref="B53:C53"/>
    <mergeCell ref="E53:G53"/>
    <mergeCell ref="B52:C52"/>
    <mergeCell ref="E52:G52"/>
    <mergeCell ref="B51:C51"/>
    <mergeCell ref="E51:G51"/>
    <mergeCell ref="B50:C50"/>
    <mergeCell ref="E50:G50"/>
    <mergeCell ref="B49:C49"/>
    <mergeCell ref="E49:G49"/>
    <mergeCell ref="B48:C48"/>
    <mergeCell ref="E48:G48"/>
    <mergeCell ref="B47:C47"/>
    <mergeCell ref="E47:G47"/>
    <mergeCell ref="B46:C46"/>
    <mergeCell ref="E46:G46"/>
    <mergeCell ref="B45:C45"/>
    <mergeCell ref="E45:G45"/>
    <mergeCell ref="B44:C44"/>
    <mergeCell ref="E44:G44"/>
    <mergeCell ref="B43:C43"/>
    <mergeCell ref="E43:G43"/>
    <mergeCell ref="B42:C42"/>
    <mergeCell ref="E42:G42"/>
    <mergeCell ref="B41:C41"/>
    <mergeCell ref="E41:G41"/>
    <mergeCell ref="B40:C40"/>
    <mergeCell ref="E40:G40"/>
    <mergeCell ref="B39:C39"/>
    <mergeCell ref="E39:G39"/>
    <mergeCell ref="B38:C38"/>
    <mergeCell ref="E38:G38"/>
    <mergeCell ref="B37:C37"/>
    <mergeCell ref="E37:G37"/>
    <mergeCell ref="B36:C36"/>
    <mergeCell ref="E36:G36"/>
    <mergeCell ref="B35:C35"/>
    <mergeCell ref="E35:G35"/>
    <mergeCell ref="B34:C34"/>
    <mergeCell ref="E34:G34"/>
    <mergeCell ref="B33:C33"/>
    <mergeCell ref="E33:G33"/>
    <mergeCell ref="B32:C32"/>
    <mergeCell ref="E32:G32"/>
    <mergeCell ref="B31:C31"/>
    <mergeCell ref="E31:G31"/>
    <mergeCell ref="B30:C30"/>
    <mergeCell ref="E30:G30"/>
    <mergeCell ref="B29:C29"/>
    <mergeCell ref="E29:G29"/>
    <mergeCell ref="B28:C28"/>
    <mergeCell ref="E28:G28"/>
    <mergeCell ref="B27:C27"/>
    <mergeCell ref="E27:G27"/>
    <mergeCell ref="B26:C26"/>
    <mergeCell ref="E26:G26"/>
    <mergeCell ref="B25:C25"/>
    <mergeCell ref="E25:G25"/>
    <mergeCell ref="B24:C24"/>
    <mergeCell ref="E24:G24"/>
    <mergeCell ref="B23:C23"/>
    <mergeCell ref="E23:G23"/>
    <mergeCell ref="B22:C22"/>
    <mergeCell ref="E22:G22"/>
    <mergeCell ref="B21:C21"/>
    <mergeCell ref="E21:G21"/>
    <mergeCell ref="B20:C20"/>
    <mergeCell ref="E20:G20"/>
    <mergeCell ref="B19:C19"/>
    <mergeCell ref="E19:G19"/>
    <mergeCell ref="B18:C18"/>
    <mergeCell ref="E18:G18"/>
    <mergeCell ref="B17:C17"/>
    <mergeCell ref="E17:G17"/>
    <mergeCell ref="B16:C16"/>
    <mergeCell ref="E16:G16"/>
    <mergeCell ref="B15:C15"/>
    <mergeCell ref="E15:G15"/>
    <mergeCell ref="B14:C14"/>
    <mergeCell ref="E14:G14"/>
    <mergeCell ref="B13:C13"/>
    <mergeCell ref="E13:G13"/>
    <mergeCell ref="B12:C12"/>
    <mergeCell ref="E12:G12"/>
    <mergeCell ref="B11:C11"/>
    <mergeCell ref="E11:G11"/>
    <mergeCell ref="B10:C10"/>
    <mergeCell ref="E10:G10"/>
    <mergeCell ref="B9:C9"/>
    <mergeCell ref="E9:G9"/>
    <mergeCell ref="B2:G2"/>
    <mergeCell ref="B4:G4"/>
    <mergeCell ref="B5:G5"/>
    <mergeCell ref="B7:C8"/>
    <mergeCell ref="D7:D8"/>
    <mergeCell ref="E7:G8"/>
  </mergeCells>
  <printOptions/>
  <pageMargins left="0" right="0" top="0.984251968503937" bottom="0.984251968503937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2015-04-20T09:39:25Z</cp:lastPrinted>
  <dcterms:created xsi:type="dcterms:W3CDTF">2015-04-20T07:22:00Z</dcterms:created>
  <dcterms:modified xsi:type="dcterms:W3CDTF">2015-04-23T06:30:54Z</dcterms:modified>
  <cp:category/>
  <cp:version/>
  <cp:contentType/>
  <cp:contentStatus/>
</cp:coreProperties>
</file>